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60" windowWidth="19230" windowHeight="1060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<sst xmlns="http://schemas.openxmlformats.org/spreadsheetml/2006/main" count="60" uniqueCount="50">
  <si>
    <t>PROJEKT KOŇAŘÍK  - ZÁVĚSOVÁ TECHNIKA A.S.</t>
  </si>
  <si>
    <t>ANO</t>
  </si>
  <si>
    <t>Požadavek</t>
  </si>
  <si>
    <t>Nosník</t>
  </si>
  <si>
    <t>Distance 300 mm včetně spojovacího materiálu</t>
  </si>
  <si>
    <t>Ochrana uličky 2500mm</t>
  </si>
  <si>
    <t>Ochrana regálu rohová</t>
  </si>
  <si>
    <t>Kotvení</t>
  </si>
  <si>
    <t>Kotvení konzol k noze</t>
  </si>
  <si>
    <t>Policové regály</t>
  </si>
  <si>
    <t>Police</t>
  </si>
  <si>
    <t>zavětrovací prvky</t>
  </si>
  <si>
    <t>příchytka police</t>
  </si>
  <si>
    <t>Předmětem technologické části projektu je vybavení skladu paletovými, konzolovými a policovými regály</t>
  </si>
  <si>
    <t>Rám je tvořen dvěmi stojinami se zavětrováním a patkami</t>
  </si>
  <si>
    <t xml:space="preserve"> Rám 9300x1000- 110/200</t>
  </si>
  <si>
    <t>Požadované rozměry paletových regálů</t>
  </si>
  <si>
    <t xml:space="preserve"> Rám 8100x1000- 110/200</t>
  </si>
  <si>
    <t xml:space="preserve"> Rám 6600x1000-110/200</t>
  </si>
  <si>
    <t>Ocelové hmoždinky pro kotvení rámů</t>
  </si>
  <si>
    <t>podložky rámů pro vyrovnání nerovností</t>
  </si>
  <si>
    <t>Nosník 3575-T1552- min. nosnost 3000KG</t>
  </si>
  <si>
    <t>bezpečnostní zápatka proti vysazení nosníků z rámů</t>
  </si>
  <si>
    <t>Nosník 1825-T842- min. nosnost 1500KG</t>
  </si>
  <si>
    <t>Nosník 2700-T1252- min. nosnost 3000KG</t>
  </si>
  <si>
    <t>Označení jednotlivých buněk maximální nosností</t>
  </si>
  <si>
    <t>Ocelový rošt</t>
  </si>
  <si>
    <t>kotvení hmoždinky pro montáž ochran</t>
  </si>
  <si>
    <t>Požadované rozměry konzolových regálů</t>
  </si>
  <si>
    <t>Ostatní</t>
  </si>
  <si>
    <t>Rám pro police 2000x400</t>
  </si>
  <si>
    <t>Výchozí revizní zpráva, plán údržby a bezpečnostních opatření</t>
  </si>
  <si>
    <t>Ocelový rošt 2700x1000x30 pro bodovou zátěž až 1000KG</t>
  </si>
  <si>
    <t>Ocelový rošt 1825x1000x30 pro bodovou zátěž až 1000KG</t>
  </si>
  <si>
    <t>Ocelový rošt 3575x1000x30 pro bodovou zátěž až 1000KG</t>
  </si>
  <si>
    <t>Požadované rozměry policových regálů</t>
  </si>
  <si>
    <t>Doprava a montáž</t>
  </si>
  <si>
    <t>Požadovaný počet ks</t>
  </si>
  <si>
    <t xml:space="preserve"> Rám 3000x1000-90/200</t>
  </si>
  <si>
    <t xml:space="preserve"> Rám 8700x1000-110/200</t>
  </si>
  <si>
    <t>Konzolová noha profilu IPE400mm x 7500mm</t>
  </si>
  <si>
    <t>Konzola profilu IPE120mm x 1000mm s min. nosností 1000KG</t>
  </si>
  <si>
    <t>970x400 s min. nosností 160 kg</t>
  </si>
  <si>
    <t>Nosník 2700 - T842 - min. nosnost 950 KG</t>
  </si>
  <si>
    <t>Odnímatelné trny</t>
  </si>
  <si>
    <t>Zavětrování+rozpěrné prvky</t>
  </si>
  <si>
    <t>Nosník2700+vychystávací-- min. nosnost 3000KG+1000KG vychystávácí</t>
  </si>
  <si>
    <t>jednotková cena v Kč bez DPH</t>
  </si>
  <si>
    <t>cena celkem v Kč bez DPH</t>
  </si>
  <si>
    <t>CELKOVÁ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</si>
</sst>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1"/>
      <color indexed="62"/>
      <name val="Calibri"/>
      <family val="2"/>
    </font>
    <font>
      <b/>
      <sz val="10"/>
      <color rgb="FF002060"/>
      <name val="Arial"/>
      <family val="2"/>
    </font>
    <font>
      <b/>
      <sz val="18"/>
      <color indexed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/>
    <xf numFmtId="0" fontId="11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3" fillId="0" borderId="1" xfId="0" applyFont="1" applyBorder="1"/>
    <xf numFmtId="0" fontId="5" fillId="2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3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2" fontId="4" fillId="0" borderId="1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0" fillId="2" borderId="5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4"/>
  <sheetViews>
    <sheetView tabSelected="1" zoomScale="80" zoomScaleNormal="80" workbookViewId="0" topLeftCell="A22">
      <selection activeCell="G6" sqref="G6"/>
    </sheetView>
  </sheetViews>
  <sheetFormatPr defaultColWidth="9.140625" defaultRowHeight="15"/>
  <cols>
    <col min="1" max="1" width="122.7109375" style="0" customWidth="1"/>
    <col min="2" max="2" width="25.7109375" style="3" customWidth="1"/>
    <col min="3" max="3" width="30.140625" style="1" customWidth="1"/>
    <col min="4" max="4" width="27.57421875" style="0" customWidth="1"/>
  </cols>
  <sheetData>
    <row r="1" spans="1:4" ht="15.75">
      <c r="A1" s="28" t="s">
        <v>0</v>
      </c>
      <c r="B1" s="28"/>
      <c r="C1" s="28"/>
      <c r="D1" s="27"/>
    </row>
    <row r="2" spans="1:4" ht="23.25">
      <c r="A2" s="26" t="s">
        <v>13</v>
      </c>
      <c r="B2" s="26"/>
      <c r="C2" s="26"/>
      <c r="D2" s="27"/>
    </row>
    <row r="3" spans="1:4" ht="15">
      <c r="A3" s="22" t="s">
        <v>16</v>
      </c>
      <c r="B3" s="23" t="s">
        <v>37</v>
      </c>
      <c r="C3" s="24" t="s">
        <v>47</v>
      </c>
      <c r="D3" s="24" t="s">
        <v>48</v>
      </c>
    </row>
    <row r="4" spans="1:4" ht="15">
      <c r="A4" s="11" t="s">
        <v>14</v>
      </c>
      <c r="B4" s="12"/>
      <c r="C4" s="7"/>
      <c r="D4" s="34"/>
    </row>
    <row r="5" spans="1:4" ht="15">
      <c r="A5" s="13" t="s">
        <v>15</v>
      </c>
      <c r="B5" s="14">
        <v>18</v>
      </c>
      <c r="C5" s="7"/>
      <c r="D5" s="34"/>
    </row>
    <row r="6" spans="1:4" ht="15">
      <c r="A6" s="13" t="s">
        <v>39</v>
      </c>
      <c r="B6" s="14">
        <v>144</v>
      </c>
      <c r="C6" s="7"/>
      <c r="D6" s="34"/>
    </row>
    <row r="7" spans="1:4" ht="15">
      <c r="A7" s="13" t="s">
        <v>17</v>
      </c>
      <c r="B7" s="14">
        <v>2</v>
      </c>
      <c r="C7" s="7"/>
      <c r="D7" s="34"/>
    </row>
    <row r="8" spans="1:4" ht="15">
      <c r="A8" s="13" t="s">
        <v>18</v>
      </c>
      <c r="B8" s="14">
        <v>2</v>
      </c>
      <c r="C8" s="7"/>
      <c r="D8" s="34"/>
    </row>
    <row r="9" spans="1:4" ht="15">
      <c r="A9" s="13" t="s">
        <v>38</v>
      </c>
      <c r="B9" s="15">
        <v>7</v>
      </c>
      <c r="C9" s="7"/>
      <c r="D9" s="34"/>
    </row>
    <row r="10" spans="1:4" ht="15">
      <c r="A10" s="13" t="s">
        <v>19</v>
      </c>
      <c r="B10" s="14">
        <v>692</v>
      </c>
      <c r="C10" s="7"/>
      <c r="D10" s="34"/>
    </row>
    <row r="11" spans="1:4" ht="15">
      <c r="A11" s="13" t="s">
        <v>20</v>
      </c>
      <c r="B11" s="14">
        <v>100</v>
      </c>
      <c r="C11" s="7"/>
      <c r="D11" s="34"/>
    </row>
    <row r="12" spans="1:4" ht="15">
      <c r="A12" s="16"/>
      <c r="B12" s="8"/>
      <c r="C12" s="7"/>
      <c r="D12" s="34"/>
    </row>
    <row r="13" spans="1:4" ht="15">
      <c r="A13" s="4" t="s">
        <v>3</v>
      </c>
      <c r="B13" s="5"/>
      <c r="C13" s="7"/>
      <c r="D13" s="34"/>
    </row>
    <row r="14" spans="1:4" ht="15">
      <c r="A14" s="6" t="s">
        <v>21</v>
      </c>
      <c r="B14" s="5">
        <v>38</v>
      </c>
      <c r="C14" s="7"/>
      <c r="D14" s="34"/>
    </row>
    <row r="15" spans="1:4" ht="15">
      <c r="A15" s="6" t="s">
        <v>24</v>
      </c>
      <c r="B15" s="5">
        <v>1640</v>
      </c>
      <c r="C15" s="7"/>
      <c r="D15" s="34"/>
    </row>
    <row r="16" spans="1:4" ht="15">
      <c r="A16" s="6" t="s">
        <v>23</v>
      </c>
      <c r="B16" s="5">
        <v>164</v>
      </c>
      <c r="C16" s="7"/>
      <c r="D16" s="34"/>
    </row>
    <row r="17" spans="1:4" ht="15">
      <c r="A17" s="6" t="s">
        <v>46</v>
      </c>
      <c r="B17" s="5">
        <v>30</v>
      </c>
      <c r="C17" s="7"/>
      <c r="D17" s="34"/>
    </row>
    <row r="18" spans="1:4" ht="15">
      <c r="A18" s="6" t="s">
        <v>43</v>
      </c>
      <c r="B18" s="5">
        <v>84</v>
      </c>
      <c r="C18" s="7"/>
      <c r="D18" s="34"/>
    </row>
    <row r="19" spans="1:4" ht="15">
      <c r="A19" s="6" t="s">
        <v>22</v>
      </c>
      <c r="B19" s="5">
        <v>3912</v>
      </c>
      <c r="C19" s="7"/>
      <c r="D19" s="34"/>
    </row>
    <row r="20" spans="1:4" ht="15">
      <c r="A20" s="6"/>
      <c r="B20" s="5"/>
      <c r="C20" s="7"/>
      <c r="D20" s="34"/>
    </row>
    <row r="21" spans="1:4" ht="15">
      <c r="A21" s="9" t="s">
        <v>26</v>
      </c>
      <c r="B21" s="8"/>
      <c r="C21" s="7"/>
      <c r="D21" s="34"/>
    </row>
    <row r="22" spans="1:4" ht="15">
      <c r="A22" s="8" t="s">
        <v>32</v>
      </c>
      <c r="B22" s="10">
        <v>877</v>
      </c>
      <c r="C22" s="7"/>
      <c r="D22" s="34"/>
    </row>
    <row r="23" spans="1:4" ht="15">
      <c r="A23" s="8" t="s">
        <v>33</v>
      </c>
      <c r="B23" s="10">
        <v>82</v>
      </c>
      <c r="C23" s="7"/>
      <c r="D23" s="34"/>
    </row>
    <row r="24" spans="1:4" ht="15">
      <c r="A24" s="8" t="s">
        <v>34</v>
      </c>
      <c r="B24" s="10">
        <v>19</v>
      </c>
      <c r="C24" s="7"/>
      <c r="D24" s="34"/>
    </row>
    <row r="25" spans="1:4" ht="15">
      <c r="A25" s="8" t="s">
        <v>4</v>
      </c>
      <c r="B25" s="10">
        <v>288</v>
      </c>
      <c r="C25" s="7"/>
      <c r="D25" s="34"/>
    </row>
    <row r="26" spans="1:4" ht="15">
      <c r="A26" s="8"/>
      <c r="B26" s="8"/>
      <c r="C26" s="7"/>
      <c r="D26" s="34"/>
    </row>
    <row r="27" spans="1:4" ht="15">
      <c r="A27" s="6" t="s">
        <v>5</v>
      </c>
      <c r="B27" s="5">
        <v>16</v>
      </c>
      <c r="C27" s="7"/>
      <c r="D27" s="34"/>
    </row>
    <row r="28" spans="1:4" ht="15">
      <c r="A28" s="17" t="s">
        <v>6</v>
      </c>
      <c r="B28" s="5">
        <v>11</v>
      </c>
      <c r="C28" s="7"/>
      <c r="D28" s="34"/>
    </row>
    <row r="29" spans="1:4" ht="15">
      <c r="A29" s="17" t="s">
        <v>27</v>
      </c>
      <c r="B29" s="5">
        <v>86</v>
      </c>
      <c r="C29" s="7"/>
      <c r="D29" s="34"/>
    </row>
    <row r="30" spans="1:4" ht="15">
      <c r="A30" s="17"/>
      <c r="B30" s="5"/>
      <c r="C30" s="7"/>
      <c r="D30" s="34"/>
    </row>
    <row r="31" spans="1:4" ht="15">
      <c r="A31" s="22" t="s">
        <v>28</v>
      </c>
      <c r="B31" s="23" t="s">
        <v>37</v>
      </c>
      <c r="C31" s="24" t="s">
        <v>47</v>
      </c>
      <c r="D31" s="35" t="s">
        <v>48</v>
      </c>
    </row>
    <row r="32" spans="1:4" ht="15.75">
      <c r="A32" s="17" t="s">
        <v>40</v>
      </c>
      <c r="B32" s="18">
        <v>10</v>
      </c>
      <c r="C32" s="19"/>
      <c r="D32" s="36"/>
    </row>
    <row r="33" spans="1:4" ht="15.75">
      <c r="A33" s="17" t="s">
        <v>41</v>
      </c>
      <c r="B33" s="5">
        <v>140</v>
      </c>
      <c r="C33" s="19"/>
      <c r="D33" s="36"/>
    </row>
    <row r="34" spans="1:4" ht="15.75">
      <c r="A34" s="17" t="s">
        <v>44</v>
      </c>
      <c r="B34" s="5">
        <v>150</v>
      </c>
      <c r="C34" s="19"/>
      <c r="D34" s="36"/>
    </row>
    <row r="35" spans="1:4" ht="15.75">
      <c r="A35" s="17" t="s">
        <v>7</v>
      </c>
      <c r="B35" s="18">
        <v>40</v>
      </c>
      <c r="C35" s="19"/>
      <c r="D35" s="36"/>
    </row>
    <row r="36" spans="1:4" ht="15.75">
      <c r="A36" s="17" t="s">
        <v>8</v>
      </c>
      <c r="B36" s="18">
        <v>280</v>
      </c>
      <c r="C36" s="19"/>
      <c r="D36" s="36"/>
    </row>
    <row r="37" spans="1:4" ht="15.75">
      <c r="A37" s="17" t="s">
        <v>45</v>
      </c>
      <c r="B37" s="18">
        <v>5</v>
      </c>
      <c r="C37" s="19"/>
      <c r="D37" s="36"/>
    </row>
    <row r="38" spans="1:4" ht="15.75">
      <c r="A38" s="13"/>
      <c r="B38" s="20"/>
      <c r="C38" s="19"/>
      <c r="D38" s="36"/>
    </row>
    <row r="39" spans="1:4" ht="15">
      <c r="A39" s="22" t="s">
        <v>35</v>
      </c>
      <c r="B39" s="23" t="s">
        <v>37</v>
      </c>
      <c r="C39" s="24" t="s">
        <v>47</v>
      </c>
      <c r="D39" s="35" t="s">
        <v>48</v>
      </c>
    </row>
    <row r="40" spans="1:4" ht="15.75">
      <c r="A40" s="4" t="s">
        <v>9</v>
      </c>
      <c r="B40" s="5"/>
      <c r="C40" s="19"/>
      <c r="D40" s="36"/>
    </row>
    <row r="41" spans="1:4" ht="15.75">
      <c r="A41" s="6" t="s">
        <v>30</v>
      </c>
      <c r="B41" s="5">
        <v>235</v>
      </c>
      <c r="C41" s="19"/>
      <c r="D41" s="36"/>
    </row>
    <row r="42" spans="1:4" ht="15.75">
      <c r="A42" s="4"/>
      <c r="B42" s="5"/>
      <c r="C42" s="19"/>
      <c r="D42" s="36"/>
    </row>
    <row r="43" spans="1:4" ht="15.75">
      <c r="A43" s="4" t="s">
        <v>10</v>
      </c>
      <c r="B43" s="5"/>
      <c r="C43" s="19"/>
      <c r="D43" s="36"/>
    </row>
    <row r="44" spans="1:4" ht="15.75">
      <c r="A44" s="6" t="s">
        <v>42</v>
      </c>
      <c r="B44" s="5">
        <v>545</v>
      </c>
      <c r="C44" s="19"/>
      <c r="D44" s="36"/>
    </row>
    <row r="45" spans="1:4" ht="15.75">
      <c r="A45" s="6" t="s">
        <v>11</v>
      </c>
      <c r="B45" s="5">
        <v>111</v>
      </c>
      <c r="C45" s="19"/>
      <c r="D45" s="36"/>
    </row>
    <row r="46" spans="1:4" ht="15.75">
      <c r="A46" s="6" t="s">
        <v>12</v>
      </c>
      <c r="B46" s="5">
        <v>2180</v>
      </c>
      <c r="C46" s="19"/>
      <c r="D46" s="36"/>
    </row>
    <row r="47" spans="1:4" ht="15.75">
      <c r="A47" s="13"/>
      <c r="B47" s="20"/>
      <c r="C47" s="19"/>
      <c r="D47" s="36"/>
    </row>
    <row r="48" spans="1:4" ht="15">
      <c r="A48" s="25" t="s">
        <v>29</v>
      </c>
      <c r="B48" s="23" t="s">
        <v>2</v>
      </c>
      <c r="C48" s="24" t="s">
        <v>47</v>
      </c>
      <c r="D48" s="35" t="s">
        <v>48</v>
      </c>
    </row>
    <row r="49" spans="1:4" ht="15.75">
      <c r="A49" s="21" t="s">
        <v>25</v>
      </c>
      <c r="B49" s="15" t="s">
        <v>1</v>
      </c>
      <c r="C49" s="19"/>
      <c r="D49" s="36"/>
    </row>
    <row r="50" spans="1:4" ht="15.75">
      <c r="A50" s="21" t="s">
        <v>31</v>
      </c>
      <c r="B50" s="15" t="s">
        <v>1</v>
      </c>
      <c r="C50" s="19"/>
      <c r="D50" s="36"/>
    </row>
    <row r="51" spans="1:4" ht="16.5" thickBot="1">
      <c r="A51" s="29" t="s">
        <v>36</v>
      </c>
      <c r="B51" s="30" t="s">
        <v>1</v>
      </c>
      <c r="C51" s="31"/>
      <c r="D51" s="37"/>
    </row>
    <row r="52" spans="1:4" ht="15.75" thickBot="1">
      <c r="A52" s="32" t="s">
        <v>49</v>
      </c>
      <c r="B52" s="33"/>
      <c r="C52" s="33"/>
      <c r="D52" s="38">
        <f>SUM(D4:D51)</f>
        <v>0</v>
      </c>
    </row>
    <row r="53" ht="15">
      <c r="B53" s="2"/>
    </row>
    <row r="54" ht="15">
      <c r="B54" s="2"/>
    </row>
    <row r="55" ht="15">
      <c r="B55" s="2"/>
    </row>
    <row r="56" ht="15">
      <c r="B56" s="2"/>
    </row>
    <row r="57" ht="15">
      <c r="B57" s="2"/>
    </row>
    <row r="58" ht="15">
      <c r="B58" s="2"/>
    </row>
    <row r="59" ht="15">
      <c r="B59" s="2"/>
    </row>
    <row r="60" ht="15">
      <c r="B60" s="2"/>
    </row>
    <row r="61" ht="15">
      <c r="B61" s="2"/>
    </row>
    <row r="62" ht="15">
      <c r="B62" s="2"/>
    </row>
    <row r="63" ht="15">
      <c r="B63" s="2"/>
    </row>
    <row r="64" ht="15">
      <c r="B64" s="2"/>
    </row>
    <row r="65" ht="15">
      <c r="B65" s="2"/>
    </row>
    <row r="66" ht="15">
      <c r="B66" s="2"/>
    </row>
    <row r="67" ht="15">
      <c r="B67" s="2"/>
    </row>
    <row r="68" ht="15">
      <c r="B68" s="2"/>
    </row>
    <row r="69" ht="15">
      <c r="B69" s="2"/>
    </row>
    <row r="70" ht="15">
      <c r="B70" s="2"/>
    </row>
    <row r="71" ht="15">
      <c r="B71" s="2"/>
    </row>
    <row r="72" ht="15">
      <c r="B72" s="2"/>
    </row>
    <row r="73" ht="15">
      <c r="B73" s="2"/>
    </row>
    <row r="74" ht="15">
      <c r="B74" s="2"/>
    </row>
  </sheetData>
  <mergeCells count="3">
    <mergeCell ref="A2:D2"/>
    <mergeCell ref="A1:D1"/>
    <mergeCell ref="A52:C52"/>
  </mergeCells>
  <printOptions/>
  <pageMargins left="0.11811023622047245" right="0" top="0.31496062992125984" bottom="0.35433070866141736" header="0.31496062992125984" footer="0.31496062992125984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Kudrna</dc:creator>
  <cp:keywords/>
  <dc:description/>
  <cp:lastModifiedBy>kudrna</cp:lastModifiedBy>
  <cp:lastPrinted>2016-06-08T07:26:05Z</cp:lastPrinted>
  <dcterms:created xsi:type="dcterms:W3CDTF">2011-05-03T08:11:49Z</dcterms:created>
  <dcterms:modified xsi:type="dcterms:W3CDTF">2016-06-10T07:49:35Z</dcterms:modified>
  <cp:category/>
  <cp:version/>
  <cp:contentType/>
  <cp:contentStatus/>
</cp:coreProperties>
</file>