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9410" windowHeight="11010" activeTab="0"/>
  </bookViews>
  <sheets>
    <sheet name="Makro nová technologie" sheetId="2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<sst xmlns="http://schemas.openxmlformats.org/spreadsheetml/2006/main" count="30" uniqueCount="28">
  <si>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Celkem</t>
  </si>
  <si>
    <t>provoz celý den = 24 hod/den</t>
  </si>
  <si>
    <t>provoz celý den = 24 hod/den, světla LED 20 hod./den</t>
  </si>
  <si>
    <t>prumerny chod KJ 14 hod/den, výparník 24 h/den</t>
  </si>
  <si>
    <t>Chladicí a mrazicí kondenzační a kompresorové jednotky</t>
  </si>
  <si>
    <t>KJ pro akvária</t>
  </si>
  <si>
    <t>prumerny chod 12 hod/den</t>
  </si>
  <si>
    <t>kWh/rok</t>
  </si>
  <si>
    <t>Druh zařízení</t>
  </si>
  <si>
    <t xml:space="preserve">Spotřeba </t>
  </si>
  <si>
    <t>Chladící nábytek (MT)</t>
  </si>
  <si>
    <t>Mrazící nábytek (LT)</t>
  </si>
  <si>
    <t>Mrazící vany (LT) s agregátem</t>
  </si>
  <si>
    <t xml:space="preserve">Delivery - KCHJ </t>
  </si>
  <si>
    <t>Poznámka :</t>
  </si>
  <si>
    <t>prumerny chod 14 hod/den</t>
  </si>
  <si>
    <t>79 modulů</t>
  </si>
  <si>
    <t>2 moduly</t>
  </si>
  <si>
    <t>80 modulů</t>
  </si>
  <si>
    <t>Výparníky pro boxy a místnosti (LT,MT, HT a delivery)</t>
  </si>
  <si>
    <t>59 ks</t>
  </si>
  <si>
    <t>Výrobníky ledu 350 a 800 vč. KCHJ</t>
  </si>
  <si>
    <t>2 ks</t>
  </si>
  <si>
    <t>1 ks</t>
  </si>
  <si>
    <t>3 ks</t>
  </si>
  <si>
    <t>MT, HT a LT</t>
  </si>
  <si>
    <t>prumerny chod KJ min. 14 hod/den</t>
  </si>
  <si>
    <t>Makro CZ Olomouc 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</si>
</sst>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3" fillId="0" borderId="0" xfId="0" applyFont="1"/>
    <xf numFmtId="0" fontId="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9" xfId="0" applyNumberFormat="1" applyFont="1" applyBorder="1"/>
    <xf numFmtId="0" fontId="3" fillId="0" borderId="10" xfId="0" applyFont="1" applyBorder="1"/>
    <xf numFmtId="0" fontId="2" fillId="0" borderId="11" xfId="0" applyFont="1" applyBorder="1"/>
    <xf numFmtId="3" fontId="2" fillId="0" borderId="1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B17" sqref="B17"/>
    </sheetView>
  </sheetViews>
  <sheetFormatPr defaultColWidth="9.140625" defaultRowHeight="15"/>
  <cols>
    <col min="1" max="1" width="24.28125" style="0" bestFit="1" customWidth="1"/>
    <col min="2" max="2" width="45.57421875" style="0" bestFit="1" customWidth="1"/>
    <col min="3" max="3" width="17.00390625" style="0" bestFit="1" customWidth="1"/>
    <col min="4" max="4" width="16.28125" style="0" bestFit="1" customWidth="1"/>
  </cols>
  <sheetData>
    <row r="1" spans="1:4" ht="15.75" thickBot="1">
      <c r="A1" s="2"/>
      <c r="B1" s="1"/>
      <c r="C1" s="3"/>
      <c r="D1" s="1"/>
    </row>
    <row r="2" spans="1:4" ht="15">
      <c r="A2" s="3"/>
      <c r="B2" s="14" t="s">
        <v>27</v>
      </c>
      <c r="C2" s="4" t="s">
        <v>7</v>
      </c>
      <c r="D2" s="1"/>
    </row>
    <row r="3" spans="1:4" ht="15.75" thickBot="1">
      <c r="A3" s="3"/>
      <c r="B3" s="5" t="s">
        <v>8</v>
      </c>
      <c r="C3" s="6" t="s">
        <v>9</v>
      </c>
      <c r="D3" s="3" t="s">
        <v>14</v>
      </c>
    </row>
    <row r="4" spans="1:4" ht="15">
      <c r="A4" s="3" t="s">
        <v>25</v>
      </c>
      <c r="B4" s="7" t="s">
        <v>4</v>
      </c>
      <c r="C4" s="8"/>
      <c r="D4" s="3" t="s">
        <v>26</v>
      </c>
    </row>
    <row r="5" spans="1:4" ht="15">
      <c r="A5" s="3" t="s">
        <v>16</v>
      </c>
      <c r="B5" s="9" t="s">
        <v>10</v>
      </c>
      <c r="C5" s="10"/>
      <c r="D5" s="3" t="s">
        <v>2</v>
      </c>
    </row>
    <row r="6" spans="1:4" ht="15">
      <c r="A6" s="3" t="s">
        <v>17</v>
      </c>
      <c r="B6" s="9" t="s">
        <v>11</v>
      </c>
      <c r="C6" s="10"/>
      <c r="D6" s="3" t="s">
        <v>2</v>
      </c>
    </row>
    <row r="7" spans="1:4" ht="15">
      <c r="A7" s="3" t="s">
        <v>18</v>
      </c>
      <c r="B7" s="9" t="s">
        <v>12</v>
      </c>
      <c r="C7" s="10"/>
      <c r="D7" s="3" t="s">
        <v>2</v>
      </c>
    </row>
    <row r="8" spans="1:4" ht="15">
      <c r="A8" s="3" t="s">
        <v>20</v>
      </c>
      <c r="B8" s="9" t="s">
        <v>19</v>
      </c>
      <c r="C8" s="10"/>
      <c r="D8" s="3" t="s">
        <v>1</v>
      </c>
    </row>
    <row r="9" spans="1:4" ht="15">
      <c r="A9" s="3" t="s">
        <v>22</v>
      </c>
      <c r="B9" s="9" t="s">
        <v>21</v>
      </c>
      <c r="C9" s="10"/>
      <c r="D9" s="3" t="s">
        <v>6</v>
      </c>
    </row>
    <row r="10" spans="1:4" ht="15">
      <c r="A10" s="3" t="s">
        <v>23</v>
      </c>
      <c r="B10" s="9" t="s">
        <v>5</v>
      </c>
      <c r="C10" s="10"/>
      <c r="D10" s="3" t="s">
        <v>15</v>
      </c>
    </row>
    <row r="11" spans="1:4" ht="15.75" thickBot="1">
      <c r="A11" s="3" t="s">
        <v>24</v>
      </c>
      <c r="B11" s="11" t="s">
        <v>13</v>
      </c>
      <c r="C11" s="12"/>
      <c r="D11" s="3" t="s">
        <v>3</v>
      </c>
    </row>
    <row r="12" spans="1:4" ht="15.75" thickBot="1">
      <c r="A12" s="3"/>
      <c r="B12" s="13" t="s">
        <v>0</v>
      </c>
      <c r="C12" s="15">
        <f>SUM(C4:C11)</f>
        <v>0</v>
      </c>
      <c r="D12" s="2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Josef Kudrna</cp:lastModifiedBy>
  <cp:lastPrinted>2019-07-16T20:19:29Z</cp:lastPrinted>
  <dcterms:created xsi:type="dcterms:W3CDTF">2019-04-15T08:45:45Z</dcterms:created>
  <dcterms:modified xsi:type="dcterms:W3CDTF">2020-05-18T11:54:05Z</dcterms:modified>
  <cp:category/>
  <cp:version/>
  <cp:contentType/>
  <cp:contentStatus/>
</cp:coreProperties>
</file>