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E3" i="2"/>
  <c r="F3" i="2" s="1"/>
  <c r="E4" i="2"/>
  <c r="E2" i="2"/>
  <c r="E5" i="2" l="1"/>
  <c r="F2" i="2"/>
  <c r="F5" i="2" s="1"/>
</calcChain>
</file>

<file path=xl/sharedStrings.xml><?xml version="1.0" encoding="utf-8"?>
<sst xmlns="http://schemas.openxmlformats.org/spreadsheetml/2006/main" count="14" uniqueCount="14">
  <si>
    <t>POLOŽKA</t>
  </si>
  <si>
    <t>SPECIFIKACE</t>
  </si>
  <si>
    <t>POČET</t>
  </si>
  <si>
    <t>CENA JEDNOTKOVÁ BEZ DPH</t>
  </si>
  <si>
    <t>CENA CELKEM BEZ DPH</t>
  </si>
  <si>
    <t>CENA CELKEM VČETNĚ DPH</t>
  </si>
  <si>
    <t>digitální fotoaparát</t>
  </si>
  <si>
    <t>Značka produktu</t>
  </si>
  <si>
    <t>Typ produktu</t>
  </si>
  <si>
    <t>Minirobot</t>
  </si>
  <si>
    <t xml:space="preserve">Minirobot </t>
  </si>
  <si>
    <t>Minirobot, Schválená didaktická pomůcka MŠMT ČR. Programovatelná, min 5 senzorů nepřetržitě snímajících trasu a kódy, kompaktibilní se systémy iOS a Android, kompaktibilní s minirobot ozobot bit, kufr pro přehledné uložení, nabíjecí stanice pro hromadné nabíjení</t>
  </si>
  <si>
    <t>Minirobot,  schválená didaktická pomůcka MŠMT ČR, ovladatelný robot z displeje chytrých zařízení. Dostupné bezplatné aplikace a hry pro systémy iOS a Android, programovatelný,možnost rychlé kalibrace, kompaktibilní ozobotem evo, kufr pro přehledné uložení, nabíjecí stanice pro hromadné nabíjení</t>
  </si>
  <si>
    <t>Digitální zrcadlovka s možností záměny objektivu. Dotykový displej s možností otočení. Fotoaparát má vestavěný blesk s možností připojení externího, dobíjecí baterie, max. rozměry fotoaparátu 120x70x40mm, obal. Funkce a výbava: min 32,5 MPx, video v 4K, kontinuální snímání rychlostí až 30 sn./s, Wi-Fi, Bluetooth, citlivost ISO 25 600, 3“ , formáty jpg, raw, mp4,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</si>
</sst>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color rgb="FF222222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3" fillId="4" borderId="1" xfId="1" applyNumberFormat="1" applyFont="1" applyFill="1" applyBorder="1" applyAlignment="1">
      <alignment horizontal="center" vertical="center" wrapText="1"/>
    </xf>
  </cellXfs>
  <cellStyles count="5">
    <cellStyle name="Hypertextový odkaz" xfId="2" builtinId="8"/>
    <cellStyle name="Normální" xfId="0" builtinId="0"/>
    <cellStyle name="Normální 2" xfId="1"/>
    <cellStyle name="Normální 2 3" xfId="3"/>
    <cellStyle name="Normální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80" zoomScaleNormal="80" workbookViewId="0">
      <selection activeCell="B2" sqref="B2"/>
    </sheetView>
  </sheetViews>
  <sheetFormatPr defaultRowHeight="15" x14ac:dyDescent="0.25"/>
  <cols>
    <col min="1" max="1" width="23.85546875" customWidth="1"/>
    <col min="2" max="2" width="30.42578125" customWidth="1"/>
    <col min="3" max="3" width="25.140625" customWidth="1"/>
    <col min="4" max="4" width="23.42578125" customWidth="1"/>
    <col min="5" max="5" width="32.28515625" customWidth="1"/>
    <col min="6" max="6" width="43" customWidth="1"/>
    <col min="7" max="7" width="18.5703125" customWidth="1"/>
  </cols>
  <sheetData>
    <row r="1" spans="1:8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7</v>
      </c>
      <c r="H1" s="13" t="s">
        <v>8</v>
      </c>
    </row>
    <row r="2" spans="1:8" ht="177.75" customHeight="1" x14ac:dyDescent="0.25">
      <c r="A2" s="7" t="s">
        <v>6</v>
      </c>
      <c r="B2" s="3" t="s">
        <v>13</v>
      </c>
      <c r="C2" s="6">
        <v>1</v>
      </c>
      <c r="D2" s="15"/>
      <c r="E2" s="4">
        <f>SUM(C2*D2)</f>
        <v>0</v>
      </c>
      <c r="F2" s="4">
        <f>SUM((E2*0.21)+E2)</f>
        <v>0</v>
      </c>
      <c r="G2" s="14"/>
      <c r="H2" s="14"/>
    </row>
    <row r="3" spans="1:8" ht="195" customHeight="1" x14ac:dyDescent="0.25">
      <c r="A3" s="5" t="s">
        <v>9</v>
      </c>
      <c r="B3" s="3" t="s">
        <v>11</v>
      </c>
      <c r="C3" s="2">
        <v>18</v>
      </c>
      <c r="D3" s="15"/>
      <c r="E3" s="4">
        <f t="shared" ref="E3:E4" si="0">SUM(C3*D3)</f>
        <v>0</v>
      </c>
      <c r="F3" s="4">
        <f t="shared" ref="F3:F4" si="1">SUM((E3*0.21)+E3)</f>
        <v>0</v>
      </c>
      <c r="G3" s="14"/>
      <c r="H3" s="14"/>
    </row>
    <row r="4" spans="1:8" ht="106.5" x14ac:dyDescent="0.25">
      <c r="A4" s="2" t="s">
        <v>10</v>
      </c>
      <c r="B4" s="12" t="s">
        <v>12</v>
      </c>
      <c r="C4" s="6">
        <v>18</v>
      </c>
      <c r="D4" s="15"/>
      <c r="E4" s="4">
        <f t="shared" si="0"/>
        <v>0</v>
      </c>
      <c r="F4" s="4">
        <f t="shared" si="1"/>
        <v>0</v>
      </c>
      <c r="G4" s="14"/>
      <c r="H4" s="14"/>
    </row>
    <row r="5" spans="1:8" ht="15.75" thickBot="1" x14ac:dyDescent="0.3">
      <c r="A5" s="8"/>
      <c r="B5" s="8"/>
      <c r="C5" s="9"/>
      <c r="D5" s="8"/>
      <c r="E5" s="10">
        <f>SUM(E2:E4)</f>
        <v>0</v>
      </c>
      <c r="F5" s="11">
        <f>SUM(F2:F4)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2021-05-12T05:44:29Z</dcterms:modified>
</cp:coreProperties>
</file>